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roucho_sao_wa_gov/Documents/_Doc Folder/Pension Updates/"/>
    </mc:Choice>
  </mc:AlternateContent>
  <xr:revisionPtr revIDLastSave="10" documentId="8_{13DEBF9C-E5B7-4A78-BA57-2006065C5518}" xr6:coauthVersionLast="47" xr6:coauthVersionMax="47" xr10:uidLastSave="{B8DA087E-C8B0-42EA-B2D1-D8E8766FCDDC}"/>
  <bookViews>
    <workbookView xWindow="-120" yWindow="-16320" windowWidth="29040" windowHeight="15840" xr2:uid="{00000000-000D-0000-FFFF-FFFF00000000}"/>
  </bookViews>
  <sheets>
    <sheet name="RSI - OPEB no trust" sheetId="2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9" l="1"/>
  <c r="D26" i="29"/>
  <c r="B22" i="29"/>
  <c r="D22" i="29"/>
</calcChain>
</file>

<file path=xl/sharedStrings.xml><?xml version="1.0" encoding="utf-8"?>
<sst xmlns="http://schemas.openxmlformats.org/spreadsheetml/2006/main" count="39" uniqueCount="29">
  <si>
    <r>
      <t xml:space="preserve">REQUIRED SUPPLEMENTARY INFORMATION For OPEB </t>
    </r>
    <r>
      <rPr>
        <b/>
        <u/>
        <sz val="14"/>
        <rFont val="Calibri"/>
        <family val="2"/>
        <scheme val="minor"/>
      </rPr>
      <t>NOT</t>
    </r>
    <r>
      <rPr>
        <b/>
        <sz val="14"/>
        <rFont val="Calibri"/>
        <family val="2"/>
        <scheme val="minor"/>
      </rPr>
      <t xml:space="preserve"> Administered Through a Qualifying Trust</t>
    </r>
  </si>
  <si>
    <t>red text - instructions for preparer - delete from final schedule</t>
  </si>
  <si>
    <t>blue text - modify to reflect actual information</t>
  </si>
  <si>
    <t>Government's Name</t>
  </si>
  <si>
    <t>Schedule of Changes in Total OPEB Liability and Related Ratios</t>
  </si>
  <si>
    <t>Name of OPEB Plan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</si>
  <si>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(plan's measurement date)</t>
    </r>
  </si>
  <si>
    <r>
      <t>Last 10 Fiscal Years</t>
    </r>
    <r>
      <rPr>
        <sz val="11"/>
        <rFont val="Calibri"/>
        <family val="2"/>
        <scheme val="minor"/>
      </rPr>
      <t>*</t>
    </r>
  </si>
  <si>
    <t>current year</t>
  </si>
  <si>
    <t>prior years - until 10 years are presented</t>
  </si>
  <si>
    <t>20XX</t>
  </si>
  <si>
    <t>example</t>
  </si>
  <si>
    <t>Total OPEB liability - beginning</t>
  </si>
  <si>
    <t>Service cost</t>
  </si>
  <si>
    <t>Interest</t>
  </si>
  <si>
    <t>Changes in benefit terms</t>
  </si>
  <si>
    <t>Differences between expected and actual experience</t>
  </si>
  <si>
    <t>Changes of assumptions</t>
  </si>
  <si>
    <t>Benefit payments</t>
  </si>
  <si>
    <t>Other changes</t>
  </si>
  <si>
    <t>Total OPEB liability - ending</t>
  </si>
  <si>
    <r>
      <t xml:space="preserve">Covered-employee payroll </t>
    </r>
    <r>
      <rPr>
        <b/>
        <sz val="11"/>
        <color rgb="FFFF0000"/>
        <rFont val="Calibri"/>
        <family val="2"/>
        <scheme val="minor"/>
      </rPr>
      <t>[1]</t>
    </r>
  </si>
  <si>
    <t>Total OPEB liability as a % of covered-employee payroll</t>
  </si>
  <si>
    <t>Notes to Schedule:</t>
  </si>
  <si>
    <t>* Until a full 10-year trend is compiled, only information for those years available is presented.</t>
  </si>
  <si>
    <t>No assets are accumulated in a qualifying trust.</t>
  </si>
  <si>
    <t>Include information in the notes about factors that significantly affect trends in the amounts reported in the schedule - e.g. changes of benefit terms, changes in the size or composition of the population covered by the benefit terms, or the use of different assumptions.</t>
  </si>
  <si>
    <t>Instructions to preparer (delete from actual schedule):</t>
  </si>
  <si>
    <r>
      <rPr>
        <b/>
        <sz val="11"/>
        <color rgb="FFFF0000"/>
        <rFont val="Calibri"/>
        <family val="2"/>
        <scheme val="minor"/>
      </rPr>
      <t>[1]</t>
    </r>
    <r>
      <rPr>
        <sz val="11"/>
        <color rgb="FFFF0000"/>
        <rFont val="Calibri"/>
        <family val="2"/>
        <scheme val="minor"/>
      </rPr>
      <t xml:space="preserve"> Covered-employee payroll is the payroll of employees that are provided with OPEB through the OPEB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</si>
</sst>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42" fontId="6" fillId="0" borderId="0" xfId="0" applyNumberFormat="1" applyFont="1"/>
    <xf numFmtId="37" fontId="6" fillId="0" borderId="0" xfId="0" applyNumberFormat="1" applyFont="1"/>
    <xf numFmtId="37" fontId="6" fillId="0" borderId="3" xfId="0" applyNumberFormat="1" applyFont="1" applyBorder="1"/>
    <xf numFmtId="10" fontId="6" fillId="0" borderId="0" xfId="0" applyNumberFormat="1" applyFont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2" fontId="0" fillId="0" borderId="0" xfId="0" applyNumberFormat="1"/>
    <xf numFmtId="37" fontId="0" fillId="0" borderId="0" xfId="0" applyNumberFormat="1"/>
    <xf numFmtId="37" fontId="0" fillId="0" borderId="2" xfId="0" applyNumberFormat="1" applyBorder="1"/>
    <xf numFmtId="10" fontId="0" fillId="0" borderId="0" xfId="0" applyNumberFormat="1"/>
    <xf numFmtId="0" fontId="0" fillId="0" borderId="0" xfId="0" applyAlignment="1">
      <alignment horizontal="left" indent="3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tabSelected="1" zoomScaleNormal="100" workbookViewId="0">
      <selection activeCell="A24" sqref="A24"/>
    </sheetView>
  </sheetViews>
  <sheetFormatPr defaultRowHeight="15"/>
  <cols>
    <col min="1" max="1" width="50.7109375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</cols>
  <sheetData>
    <row r="1" spans="1:20" ht="18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>
      <c r="A2" s="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>
      <c r="A3" s="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5" spans="1:20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>
      <c r="A7" s="23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>
      <c r="A8" s="24" t="s">
        <v>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>
      <c r="A9" s="24" t="s">
        <v>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1" spans="1:20">
      <c r="A11" s="19"/>
      <c r="B11" s="10" t="s">
        <v>8</v>
      </c>
      <c r="C11" s="19"/>
      <c r="D11" s="16" t="s">
        <v>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>
      <c r="A12" s="19"/>
      <c r="B12" s="7" t="s">
        <v>10</v>
      </c>
      <c r="C12" s="18"/>
      <c r="D12" s="7" t="s">
        <v>10</v>
      </c>
      <c r="E12" s="18"/>
      <c r="F12" s="7" t="s">
        <v>10</v>
      </c>
      <c r="G12" s="18"/>
      <c r="H12" s="7" t="s">
        <v>10</v>
      </c>
      <c r="I12" s="17"/>
      <c r="J12" s="7" t="s">
        <v>10</v>
      </c>
      <c r="K12" s="18"/>
      <c r="L12" s="7" t="s">
        <v>10</v>
      </c>
      <c r="M12" s="18"/>
      <c r="N12" s="7" t="s">
        <v>10</v>
      </c>
      <c r="O12" s="18"/>
      <c r="P12" s="7" t="s">
        <v>10</v>
      </c>
      <c r="Q12" s="18"/>
      <c r="R12" s="7" t="s">
        <v>10</v>
      </c>
      <c r="S12" s="18"/>
      <c r="T12" s="7" t="s">
        <v>10</v>
      </c>
    </row>
    <row r="13" spans="1:20">
      <c r="A13" s="19"/>
      <c r="B13" s="10" t="s">
        <v>11</v>
      </c>
      <c r="C13" s="18"/>
      <c r="D13" s="10" t="s">
        <v>11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>
      <c r="A14" s="1" t="s">
        <v>12</v>
      </c>
      <c r="B14" s="3">
        <v>5000000</v>
      </c>
      <c r="C14" s="10"/>
      <c r="D14" s="3">
        <v>5140000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>
      <c r="A15" s="15" t="s">
        <v>13</v>
      </c>
      <c r="B15" s="4">
        <v>75000</v>
      </c>
      <c r="C15" s="11"/>
      <c r="D15" s="4">
        <v>74000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>
      <c r="A16" s="15" t="s">
        <v>14</v>
      </c>
      <c r="B16" s="4">
        <v>200000</v>
      </c>
      <c r="C16" s="12"/>
      <c r="D16" s="4">
        <v>205000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>
      <c r="A17" s="15" t="s">
        <v>15</v>
      </c>
      <c r="B17" s="4">
        <v>0</v>
      </c>
      <c r="C17" s="12"/>
      <c r="D17" s="4"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>
      <c r="A18" s="15" t="s">
        <v>16</v>
      </c>
      <c r="B18" s="4">
        <v>-35000</v>
      </c>
      <c r="C18" s="12"/>
      <c r="D18" s="4">
        <v>2000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>
      <c r="A19" s="15" t="s">
        <v>17</v>
      </c>
      <c r="B19" s="4">
        <v>0</v>
      </c>
      <c r="C19" s="12"/>
      <c r="D19" s="4"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>
      <c r="A20" s="15" t="s">
        <v>18</v>
      </c>
      <c r="B20" s="4">
        <v>-100000</v>
      </c>
      <c r="C20" s="12"/>
      <c r="D20" s="4">
        <v>-95000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5.75" thickBot="1">
      <c r="A21" s="15" t="s">
        <v>19</v>
      </c>
      <c r="B21" s="13"/>
      <c r="C21" s="12"/>
      <c r="D21" s="1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5.75" thickBot="1">
      <c r="A22" s="1" t="s">
        <v>20</v>
      </c>
      <c r="B22" s="5">
        <f>SUM(B14:B21)</f>
        <v>5140000</v>
      </c>
      <c r="C22" s="12"/>
      <c r="D22" s="5">
        <f>SUM(D14:D21)</f>
        <v>5326000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5.75" thickTop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>
      <c r="A24" s="1" t="s">
        <v>21</v>
      </c>
      <c r="B24" s="4">
        <v>1200000</v>
      </c>
      <c r="C24" s="12"/>
      <c r="D24" s="4">
        <v>1300000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>
      <c r="A26" s="1" t="s">
        <v>22</v>
      </c>
      <c r="B26" s="6">
        <f>B22/B24</f>
        <v>4.2833333333333332</v>
      </c>
      <c r="C26" s="14"/>
      <c r="D26" s="6">
        <f>D22/D24</f>
        <v>4.0969230769230771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>
      <c r="A27" s="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9" spans="1:20">
      <c r="A29" s="2" t="s">
        <v>23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>
      <c r="A30" s="19" t="s">
        <v>24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>
      <c r="A31" s="25" t="s">
        <v>25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>
      <c r="A32" s="21" t="s">
        <v>26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>
      <c r="A35" s="8" t="s">
        <v>27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>
      <c r="A36" s="20" t="s">
        <v>28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</sheetData>
  <mergeCells count="9">
    <mergeCell ref="A36:T36"/>
    <mergeCell ref="A32:T33"/>
    <mergeCell ref="A1:T1"/>
    <mergeCell ref="A5:T5"/>
    <mergeCell ref="A6:T6"/>
    <mergeCell ref="A7:T7"/>
    <mergeCell ref="A9:T9"/>
    <mergeCell ref="A8:T8"/>
    <mergeCell ref="A31:T31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  <Notes xmlns="ea04e3fd-6465-4142-91bc-9269e631cbda" xsi:nil="true"/>
    <Senttoanddate xmlns="ea04e3fd-6465-4142-91bc-9269e631cb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38" ma:contentTypeDescription="Create a new document." ma:contentTypeScope="" ma:versionID="7b031ba3fbe0d009bc2ecc92ad0f1e1b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888c1236023f124d55206222b485147d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  <xsd:element ref="ns2:Senttoanddate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  <xsd:element name="Senttoanddate" ma:index="33" nillable="true" ma:displayName="Sent to and date" ma:format="Dropdown" ma:internalName="Senttoanddate">
      <xsd:simpleType>
        <xsd:restriction base="dms:Text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3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68718-9E19-46E8-9DA2-C8DFA224E9D8}"/>
</file>

<file path=customXml/itemProps2.xml><?xml version="1.0" encoding="utf-8"?>
<ds:datastoreItem xmlns:ds="http://schemas.openxmlformats.org/officeDocument/2006/customXml" ds:itemID="{FCF0B413-6A51-4FAE-9998-F2F7168BD9A9}"/>
</file>

<file path=customXml/itemProps3.xml><?xml version="1.0" encoding="utf-8"?>
<ds:datastoreItem xmlns:ds="http://schemas.openxmlformats.org/officeDocument/2006/customXml" ds:itemID="{BD3474B9-252B-4CBC-B222-080580E63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of Retirement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>Vandenburg, Vivian (SAO)</cp:lastModifiedBy>
  <cp:revision/>
  <dcterms:created xsi:type="dcterms:W3CDTF">2015-01-14T23:08:49Z</dcterms:created>
  <dcterms:modified xsi:type="dcterms:W3CDTF">2023-11-28T19:01:43Z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  <property fmtid="{D5CDD505-2E9C-101B-9397-08002B2CF9AE}" pid="4" name="ReviewedbyZachariah">
    <vt:bool>true</vt:bool>
  </property>
  <property fmtid="{D5CDD505-2E9C-101B-9397-08002B2CF9AE}" pid="5" name="ReviewedbyAmy">
    <vt:bool>true</vt:bool>
  </property>
</Properties>
</file>